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<sst xmlns="http://schemas.openxmlformats.org/spreadsheetml/2006/main" count="36" uniqueCount="30">
  <si>
    <t>DPGF exemple, lot 06 cloisons, doublages, faux plafonds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</si>
  <si>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</si>
  <si>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</si>
  <si>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</si>
  <si>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</si>
  <si>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</si>
  <si>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</si>
  <si>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</si>
  <si>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06.1.1</t>
  </si>
  <si>
    <t>Cloison 72/48, une plaque par face, isolant laine minérale</t>
  </si>
  <si>
    <t>m²</t>
  </si>
  <si>
    <t>06.1.2</t>
  </si>
  <si>
    <t>Cloison 98/48, deux plaques par face, locaux à isolement renforcé</t>
  </si>
  <si>
    <t>06.1.3</t>
  </si>
  <si>
    <t>Plus-value pour plaque hydrofuge en pièces humides</t>
  </si>
  <si>
    <t>06.2.1</t>
  </si>
  <si>
    <t>Doublage collé plaque et isolant, murs de façade</t>
  </si>
  <si>
    <t>06.2.2</t>
  </si>
  <si>
    <t>Habillage des tableaux de baies</t>
  </si>
  <si>
    <t>ml</t>
  </si>
  <si>
    <t>06.3.1</t>
  </si>
  <si>
    <t>Plafond suspendu en plaques de plâtre sur ossature</t>
  </si>
  <si>
    <t>06.3.2</t>
  </si>
  <si>
    <t>Faux plafond démontable en dalles 600 × 600</t>
  </si>
  <si>
    <t>06.3.3</t>
  </si>
  <si>
    <t>Trappe de visite</t>
  </si>
  <si>
    <t>U</t>
  </si>
  <si>
    <t>06.4.1</t>
  </si>
  <si>
    <t>Calfeutrement coupe-feu des traversées de cloisons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</si>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</sst>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10</v>
      </c>
      <c r="D6" s="4"/>
      <c r="E6" s="5"/>
      <c r="F6" s="5">
        <f>IF(OR(D6="",E6=""),"",D6*E6)</f>
      </c>
    </row>
    <row r="7" spans="1:6" x14ac:dyDescent="0.25">
      <c r="A7" t="s">
        <v>13</v>
      </c>
      <c r="B7" t="s">
        <v>14</v>
      </c>
      <c r="C7" t="s">
        <v>10</v>
      </c>
      <c r="D7" s="4"/>
      <c r="E7" s="5"/>
      <c r="F7" s="5">
        <f>IF(OR(D7="",E7=""),"",D7*E7)</f>
      </c>
    </row>
    <row r="8" spans="1:6" x14ac:dyDescent="0.25">
      <c r="A8" t="s">
        <v>15</v>
      </c>
      <c r="B8" t="s">
        <v>16</v>
      </c>
      <c r="C8" t="s">
        <v>10</v>
      </c>
      <c r="D8" s="4"/>
      <c r="E8" s="5"/>
      <c r="F8" s="5">
        <f>IF(OR(D8="",E8=""),"",D8*E8)</f>
      </c>
    </row>
    <row r="9" spans="1:6" x14ac:dyDescent="0.25">
      <c r="A9" t="s">
        <v>17</v>
      </c>
      <c r="B9" t="s">
        <v>18</v>
      </c>
      <c r="C9" t="s">
        <v>19</v>
      </c>
      <c r="D9" s="4"/>
      <c r="E9" s="5"/>
      <c r="F9" s="5">
        <f>IF(OR(D9="",E9=""),"",D9*E9)</f>
      </c>
    </row>
    <row r="10" spans="1:6" x14ac:dyDescent="0.25">
      <c r="A10" t="s">
        <v>20</v>
      </c>
      <c r="B10" t="s">
        <v>21</v>
      </c>
      <c r="C10" t="s">
        <v>10</v>
      </c>
      <c r="D10" s="4"/>
      <c r="E10" s="5"/>
      <c r="F10" s="5">
        <f>IF(OR(D10="",E10=""),"",D10*E10)</f>
      </c>
    </row>
    <row r="11" spans="1:6" x14ac:dyDescent="0.25">
      <c r="A11" t="s">
        <v>22</v>
      </c>
      <c r="B11" t="s">
        <v>23</v>
      </c>
      <c r="C11" t="s">
        <v>10</v>
      </c>
      <c r="D11" s="4"/>
      <c r="E11" s="5"/>
      <c r="F11" s="5">
        <f>IF(OR(D11="",E11=""),"",D11*E11)</f>
      </c>
    </row>
    <row r="12" spans="1:6" x14ac:dyDescent="0.25">
      <c r="A12" t="s">
        <v>24</v>
      </c>
      <c r="B12" t="s">
        <v>25</v>
      </c>
      <c r="C12" t="s">
        <v>26</v>
      </c>
      <c r="D12" s="4"/>
      <c r="E12" s="5"/>
      <c r="F12" s="5">
        <f>IF(OR(D12="",E12=""),"",D12*E12)</f>
      </c>
    </row>
    <row r="13" spans="1:6" x14ac:dyDescent="0.25">
      <c r="A13" t="s">
        <v>27</v>
      </c>
      <c r="B13" t="s">
        <v>28</v>
      </c>
      <c r="C13" t="s">
        <v>26</v>
      </c>
      <c r="D13" s="4"/>
      <c r="E13" s="5"/>
      <c r="F13" s="5">
        <f>IF(OR(D13="",E13=""),"",D13*E13)</f>
      </c>
    </row>
    <row r="15" spans="2:6" s="6" customFormat="1" x14ac:dyDescent="0.25">
      <c r="B15" s="6" t="s">
        <v>29</v>
      </c>
      <c r="F15" s="7">
        <f>SUM(F5:F13)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DPGF exemple, lot 06 cloisons, doublages, faux plafonds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